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. tadevosyan\Desktop\New folder (2)\havelvacner\"/>
    </mc:Choice>
  </mc:AlternateContent>
  <xr:revisionPtr revIDLastSave="0" documentId="13_ncr:1_{EC54114C-2DDD-4F45-AB38-10F132B7EA29}" xr6:coauthVersionLast="36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Оrder" sheetId="2" r:id="rId1"/>
  </sheets>
  <externalReferences>
    <externalReference r:id="rId2"/>
  </externalReferences>
  <definedNames>
    <definedName name="first_side">'[1]1.buy-sell'!$B$922:$B$1085</definedName>
    <definedName name="other_side">'[1]1.buy-sell'!$B$922:$B$1085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<sst xmlns="http://schemas.openxmlformats.org/spreadsheetml/2006/main" count="39" uniqueCount="39">
  <si>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ISIN</t>
  </si>
  <si>
    <t>«Արդշինբանկ» Փակ բաժնետիրական ընկերություն
"Ardshinbank" closed joint-stock company</t>
  </si>
  <si>
    <t>2. Պատվերի մանրամասներ
    Order details</t>
  </si>
  <si>
    <t>2.1 Ժամանակային պայմաններ
      Time Terms</t>
  </si>
  <si>
    <t>ամսաթիվ/date</t>
  </si>
  <si>
    <t>2.2 Արժեթղթեր
      Securities</t>
  </si>
  <si>
    <t>N</t>
  </si>
  <si>
    <t>N ___________</t>
  </si>
  <si>
    <t>1. Հաճախորդ
    Client</t>
  </si>
  <si>
    <t>FO-1510.0.01.10</t>
  </si>
  <si>
    <r>
      <t xml:space="preserve">Հաճախորդի անվանումը (անուն, ազգանունը)
</t>
    </r>
    <r>
      <rPr>
        <sz val="9"/>
        <color theme="0"/>
        <rFont val="GHEA Grapalat"/>
        <family val="3"/>
      </rPr>
      <t>Client name (first name, last name)</t>
    </r>
  </si>
  <si>
    <r>
      <t xml:space="preserve">Հաճախորդի դեպո հաշվեհամարը
</t>
    </r>
    <r>
      <rPr>
        <sz val="9"/>
        <color theme="0"/>
        <rFont val="GHEA Grapalat"/>
        <family val="3"/>
      </rPr>
      <t>Client depo account number</t>
    </r>
  </si>
  <si>
    <r>
      <t xml:space="preserve">Հաճախորդի բրոքերային հաշվեհամարը
</t>
    </r>
    <r>
      <rPr>
        <sz val="9"/>
        <color theme="0"/>
        <rFont val="GHEA Grapalat"/>
        <family val="3"/>
      </rPr>
      <t>Client brokerage account number</t>
    </r>
  </si>
  <si>
    <r>
      <t xml:space="preserve">Պատվերի տեսակը
</t>
    </r>
    <r>
      <rPr>
        <sz val="9"/>
        <color theme="0"/>
        <rFont val="GHEA Grapalat"/>
        <family val="3"/>
      </rPr>
      <t>Order type</t>
    </r>
  </si>
  <si>
    <r>
      <rPr>
        <b/>
        <sz val="9"/>
        <color theme="0"/>
        <rFont val="GHEA Grapalat"/>
        <family val="3"/>
      </rPr>
      <t>Շուկայական պատվեր</t>
    </r>
    <r>
      <rPr>
        <sz val="9"/>
        <color theme="0"/>
        <rFont val="GHEA Grapalat"/>
        <family val="3"/>
      </rPr>
      <t xml:space="preserve">
Market order</t>
    </r>
  </si>
  <si>
    <r>
      <rPr>
        <b/>
        <sz val="9"/>
        <color theme="0"/>
        <rFont val="GHEA Grapalat"/>
        <family val="3"/>
      </rPr>
      <t>Լիմիտային պատվեր</t>
    </r>
    <r>
      <rPr>
        <sz val="9"/>
        <color theme="0"/>
        <rFont val="GHEA Grapalat"/>
        <family val="3"/>
      </rPr>
      <t xml:space="preserve">
Limit order</t>
    </r>
  </si>
  <si>
    <r>
      <rPr>
        <b/>
        <sz val="9"/>
        <color theme="0"/>
        <rFont val="GHEA Grapalat"/>
        <family val="3"/>
      </rPr>
      <t>Ստոպ պատվեր</t>
    </r>
    <r>
      <rPr>
        <sz val="9"/>
        <color theme="0"/>
        <rFont val="GHEA Grapalat"/>
        <family val="3"/>
      </rPr>
      <t xml:space="preserve">
Stop order</t>
    </r>
  </si>
  <si>
    <r>
      <rPr>
        <b/>
        <sz val="9"/>
        <color theme="0"/>
        <rFont val="GHEA Grapalat"/>
        <family val="3"/>
      </rPr>
      <t>Ստոպ լիմիտային պատվեր</t>
    </r>
    <r>
      <rPr>
        <sz val="9"/>
        <color theme="0"/>
        <rFont val="GHEA Grapalat"/>
        <family val="3"/>
      </rPr>
      <t xml:space="preserve">
Stop limit order</t>
    </r>
  </si>
  <si>
    <r>
      <rPr>
        <b/>
        <sz val="9"/>
        <color theme="0"/>
        <rFont val="GHEA Grapalat"/>
        <family val="3"/>
      </rPr>
      <t>Բավարարել լրիվ կամ ոչինչ</t>
    </r>
    <r>
      <rPr>
        <sz val="9"/>
        <color theme="0"/>
        <rFont val="GHEA Grapalat"/>
        <family val="3"/>
      </rPr>
      <t xml:space="preserve">
Complete execution only</t>
    </r>
  </si>
  <si>
    <r>
      <rPr>
        <b/>
        <sz val="9"/>
        <color theme="0"/>
        <rFont val="GHEA Grapalat"/>
        <family val="3"/>
      </rPr>
      <t>Բավարարել նաև մասնակի</t>
    </r>
    <r>
      <rPr>
        <sz val="9"/>
        <color theme="0"/>
        <rFont val="GHEA Grapalat"/>
        <family val="3"/>
      </rPr>
      <t xml:space="preserve">
Partial execution allowed</t>
    </r>
  </si>
  <si>
    <r>
      <rPr>
        <b/>
        <sz val="9"/>
        <color theme="0"/>
        <rFont val="GHEA Grapalat"/>
        <family val="3"/>
      </rPr>
      <t>Գնային պայմանները (բաժնետոմսերի համար)</t>
    </r>
    <r>
      <rPr>
        <sz val="9"/>
        <color theme="0"/>
        <rFont val="GHEA Grapalat"/>
        <family val="3"/>
      </rPr>
      <t xml:space="preserve">
Price terms (equities)</t>
    </r>
  </si>
  <si>
    <r>
      <rPr>
        <b/>
        <sz val="9"/>
        <color theme="0"/>
        <rFont val="GHEA Grapalat"/>
        <family val="3"/>
      </rPr>
      <t>Եկամտաբերություն (պարտատոմսերի համար)</t>
    </r>
    <r>
      <rPr>
        <sz val="9"/>
        <color theme="0"/>
        <rFont val="GHEA Grapalat"/>
        <family val="3"/>
      </rPr>
      <t xml:space="preserve">
Yield terms (bonds)</t>
    </r>
  </si>
  <si>
    <r>
      <rPr>
        <b/>
        <sz val="9"/>
        <color theme="0"/>
        <rFont val="GHEA Grapalat"/>
        <family val="3"/>
      </rPr>
      <t xml:space="preserve">Քանակական / ծավալային պայմաններ
</t>
    </r>
    <r>
      <rPr>
        <sz val="9"/>
        <color theme="0"/>
        <rFont val="GHEA Grapalat"/>
        <family val="3"/>
      </rPr>
      <t>Quantity / volume terms</t>
    </r>
  </si>
  <si>
    <r>
      <rPr>
        <b/>
        <sz val="9"/>
        <color theme="0"/>
        <rFont val="GHEA Grapalat"/>
        <family val="3"/>
      </rPr>
      <t>Տրման ամսաթիվ</t>
    </r>
    <r>
      <rPr>
        <sz val="9"/>
        <color theme="0"/>
        <rFont val="GHEA Grapalat"/>
        <family val="3"/>
      </rPr>
      <t xml:space="preserve">
order date</t>
    </r>
  </si>
  <si>
    <r>
      <rPr>
        <b/>
        <sz val="9"/>
        <color theme="0"/>
        <rFont val="GHEA Grapalat"/>
        <family val="3"/>
      </rPr>
      <t>Կատարման ամսաթիվ</t>
    </r>
    <r>
      <rPr>
        <sz val="9"/>
        <color theme="0"/>
        <rFont val="GHEA Grapalat"/>
        <family val="3"/>
      </rPr>
      <t xml:space="preserve">
Execution date</t>
    </r>
  </si>
  <si>
    <r>
      <rPr>
        <b/>
        <sz val="9"/>
        <color theme="0"/>
        <rFont val="GHEA Grapalat"/>
        <family val="3"/>
      </rPr>
      <t>Ուժի մեջ է մինչև կասեցումը</t>
    </r>
    <r>
      <rPr>
        <sz val="9"/>
        <color theme="0"/>
        <rFont val="GHEA Grapalat"/>
        <family val="3"/>
      </rPr>
      <t xml:space="preserve">
Valid until suspended</t>
    </r>
  </si>
  <si>
    <r>
      <rPr>
        <b/>
        <sz val="9"/>
        <color theme="0"/>
        <rFont val="GHEA Grapalat"/>
        <family val="3"/>
      </rPr>
      <t xml:space="preserve">Ուժի մեջ է մինչև 
</t>
    </r>
    <r>
      <rPr>
        <sz val="9"/>
        <color theme="0"/>
        <rFont val="GHEA Grapalat"/>
        <family val="3"/>
      </rPr>
      <t xml:space="preserve">Valid until </t>
    </r>
  </si>
  <si>
    <r>
      <rPr>
        <b/>
        <sz val="9"/>
        <color theme="0"/>
        <rFont val="GHEA Grapalat"/>
        <family val="3"/>
      </rPr>
      <t>Ուժի մեջ է մինչև առևտրային օրվա ավարտը</t>
    </r>
    <r>
      <rPr>
        <sz val="9"/>
        <color theme="0"/>
        <rFont val="GHEA Grapalat"/>
        <family val="3"/>
      </rPr>
      <t xml:space="preserve">
Valid until the end of the trading day</t>
    </r>
  </si>
  <si>
    <r>
      <t xml:space="preserve">Գործարքի տեսակ (առք/վաճառք)
</t>
    </r>
    <r>
      <rPr>
        <sz val="9"/>
        <color theme="0"/>
        <rFont val="GHEA Grapalat"/>
        <family val="3"/>
      </rPr>
      <t>Transaction type (buy/sell)</t>
    </r>
  </si>
  <si>
    <r>
      <t xml:space="preserve">Արժույթ
</t>
    </r>
    <r>
      <rPr>
        <sz val="9"/>
        <color theme="0"/>
        <rFont val="GHEA Grapalat"/>
        <family val="3"/>
      </rPr>
      <t>Currency</t>
    </r>
  </si>
  <si>
    <r>
      <t xml:space="preserve">Գործարքի կատարման վայր (բորսայական/ արտաբորսայական)
</t>
    </r>
    <r>
      <rPr>
        <sz val="9"/>
        <color theme="0"/>
        <rFont val="GHEA Grapalat"/>
        <family val="3"/>
      </rPr>
      <t>Place of execution (exchange/over-the-counter)</t>
    </r>
  </si>
  <si>
    <r>
      <t xml:space="preserve">Հատուկ ցուցումներ
</t>
    </r>
    <r>
      <rPr>
        <sz val="9"/>
        <color theme="0"/>
        <rFont val="GHEA Grapalat"/>
        <family val="3"/>
      </rPr>
      <t>Special instructions</t>
    </r>
  </si>
  <si>
    <r>
      <rPr>
        <b/>
        <sz val="9"/>
        <color theme="1"/>
        <rFont val="GHEA Grapalat"/>
        <family val="3"/>
      </rPr>
      <t>Պատվերը հանձնեց</t>
    </r>
    <r>
      <rPr>
        <sz val="9"/>
        <color theme="1"/>
        <rFont val="GHEA Grapalat"/>
        <family val="3"/>
      </rPr>
      <t xml:space="preserve">
Order was placed by</t>
    </r>
  </si>
  <si>
    <r>
      <rPr>
        <b/>
        <sz val="9"/>
        <color theme="1"/>
        <rFont val="GHEA Grapalat"/>
        <family val="3"/>
      </rPr>
      <t>Պատվերն ընդունեց</t>
    </r>
    <r>
      <rPr>
        <sz val="9"/>
        <color theme="1"/>
        <rFont val="GHEA Grapalat"/>
        <family val="3"/>
      </rPr>
      <t xml:space="preserve">
Order was accepted by</t>
    </r>
  </si>
  <si>
    <r>
      <t xml:space="preserve">Արժեթղթերի գնման/վաճառքի պատվեր
</t>
    </r>
    <r>
      <rPr>
        <sz val="10"/>
        <color theme="1"/>
        <rFont val="GHEA Grapalat"/>
        <family val="3"/>
      </rPr>
      <t>Securities buy/sell order</t>
    </r>
  </si>
  <si>
    <t>Ստորագրություն Կ.Տ. / Signature L.S.</t>
  </si>
  <si>
    <t xml:space="preserve">Ստորագրություն Կ.Տ. / Signature  L.S. </t>
  </si>
  <si>
    <t>Պաշտոն, անուն ազգանուն / Position, First name, Last name</t>
  </si>
  <si>
    <t>Հաճախորդ / Client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</si>
</sst>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Times Armenian"/>
      <family val="1"/>
    </font>
    <font>
      <b/>
      <sz val="9"/>
      <color theme="0"/>
      <name val="GHEA Grapalat"/>
      <family val="3"/>
    </font>
    <font>
      <b/>
      <sz val="9"/>
      <color theme="1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9"/>
      <color theme="0"/>
      <name val="GHEA Grapalat"/>
      <family val="3"/>
    </font>
    <font>
      <i/>
      <sz val="9"/>
      <color theme="1"/>
      <name val="GHEA Grapalat"/>
      <family val="3"/>
    </font>
    <font>
      <b/>
      <sz val="10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0A64C8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22" fontId="3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4" fillId="0" borderId="0" xfId="0" applyFont="1"/>
    <xf numFmtId="0" fontId="8" fillId="0" borderId="0" xfId="1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5" fillId="0" borderId="11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left" vertical="center" wrapText="1"/>
    </xf>
    <xf numFmtId="0" fontId="6" fillId="2" borderId="4" xfId="1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horizontal="left" vertical="center" wrapText="1"/>
    </xf>
    <xf numFmtId="0" fontId="6" fillId="2" borderId="6" xfId="1" applyFont="1" applyFill="1" applyBorder="1" applyAlignment="1">
      <alignment horizontal="left" vertical="center" wrapText="1"/>
    </xf>
    <xf numFmtId="0" fontId="6" fillId="2" borderId="7" xfId="1" applyFont="1" applyFill="1" applyBorder="1" applyAlignment="1">
      <alignment horizontal="left" vertical="center" wrapText="1"/>
    </xf>
    <xf numFmtId="22" fontId="7" fillId="0" borderId="3" xfId="1" applyNumberFormat="1" applyFont="1" applyBorder="1" applyAlignment="1">
      <alignment horizontal="center" vertical="top"/>
    </xf>
    <xf numFmtId="14" fontId="3" fillId="0" borderId="1" xfId="1" applyNumberFormat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22" fontId="3" fillId="0" borderId="1" xfId="1" applyNumberFormat="1" applyFont="1" applyBorder="1" applyAlignment="1">
      <alignment horizontal="center" vertical="center" wrapText="1"/>
    </xf>
    <xf numFmtId="22" fontId="3" fillId="0" borderId="1" xfId="1" applyNumberFormat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4" xfId="1" applyFont="1" applyFill="1" applyBorder="1" applyAlignment="1">
      <alignment horizontal="left" vertical="center" wrapText="1"/>
    </xf>
    <xf numFmtId="0" fontId="2" fillId="2" borderId="5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A64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11" Type="http://schemas.microsoft.com/office/2017/06/relationships/rdRichValueTypes" Target="richData/rdRichValueTypes.xml"/><Relationship Id="rId5" Type="http://schemas.openxmlformats.org/officeDocument/2006/relationships/sharedStrings" Target="sharedStrings.xml"/><Relationship Id="rId10" Type="http://schemas.microsoft.com/office/2017/06/relationships/rdRichValueStructure" Target="richData/rdrichvaluestructure.xml"/><Relationship Id="rId4" Type="http://schemas.openxmlformats.org/officeDocument/2006/relationships/styles" Target="styles.xml"/><Relationship Id="rId9" Type="http://schemas.microsoft.com/office/2017/06/relationships/rdRichValue" Target="richData/rdrichvalue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23</xdr:row>
          <xdr:rowOff>161925</xdr:rowOff>
        </xdr:from>
        <xdr:to>
          <xdr:col>10</xdr:col>
          <xdr:colOff>19050</xdr:colOff>
          <xdr:row>25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23</xdr:row>
          <xdr:rowOff>161925</xdr:rowOff>
        </xdr:from>
        <xdr:to>
          <xdr:col>15</xdr:col>
          <xdr:colOff>19050</xdr:colOff>
          <xdr:row>25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23</xdr:row>
          <xdr:rowOff>161925</xdr:rowOff>
        </xdr:from>
        <xdr:to>
          <xdr:col>20</xdr:col>
          <xdr:colOff>19050</xdr:colOff>
          <xdr:row>25</xdr:row>
          <xdr:rowOff>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114300</xdr:colOff>
          <xdr:row>23</xdr:row>
          <xdr:rowOff>161925</xdr:rowOff>
        </xdr:from>
        <xdr:to>
          <xdr:col>24</xdr:col>
          <xdr:colOff>381000</xdr:colOff>
          <xdr:row>25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26</xdr:row>
          <xdr:rowOff>85725</xdr:rowOff>
        </xdr:from>
        <xdr:to>
          <xdr:col>9</xdr:col>
          <xdr:colOff>161925</xdr:colOff>
          <xdr:row>27</xdr:row>
          <xdr:rowOff>104775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161925</xdr:colOff>
          <xdr:row>26</xdr:row>
          <xdr:rowOff>85725</xdr:rowOff>
        </xdr:from>
        <xdr:to>
          <xdr:col>21</xdr:col>
          <xdr:colOff>161925</xdr:colOff>
          <xdr:row>27</xdr:row>
          <xdr:rowOff>104775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44</xdr:row>
          <xdr:rowOff>85725</xdr:rowOff>
        </xdr:from>
        <xdr:to>
          <xdr:col>12</xdr:col>
          <xdr:colOff>161925</xdr:colOff>
          <xdr:row>45</xdr:row>
          <xdr:rowOff>104775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161925</xdr:colOff>
          <xdr:row>44</xdr:row>
          <xdr:rowOff>85725</xdr:rowOff>
        </xdr:from>
        <xdr:to>
          <xdr:col>26</xdr:col>
          <xdr:colOff>161925</xdr:colOff>
          <xdr:row>45</xdr:row>
          <xdr:rowOff>104775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47</xdr:row>
          <xdr:rowOff>85725</xdr:rowOff>
        </xdr:from>
        <xdr:to>
          <xdr:col>12</xdr:col>
          <xdr:colOff>161925</xdr:colOff>
          <xdr:row>48</xdr:row>
          <xdr:rowOff>104775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157656</xdr:colOff>
      <xdr:row>0</xdr:row>
      <xdr:rowOff>91966</xdr:rowOff>
    </xdr:from>
    <xdr:to>
      <xdr:col>3</xdr:col>
      <xdr:colOff>157656</xdr:colOff>
      <xdr:row>3</xdr:row>
      <xdr:rowOff>118242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742" y="91966"/>
          <a:ext cx="591207" cy="5912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-SRV1\Active$\Users\Tumanyan\AppData\Local\Temp\Rar$DIb7736.3452\16000_NB06.18.03.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1.buy-sell"/>
      <sheetName val="2.repo-r.repo"/>
      <sheetName val="3.Forward (FX)"/>
      <sheetName val="4.Futures (FX)"/>
      <sheetName val="5.Forward (SEC)"/>
      <sheetName val="6.Futures (SEC)"/>
      <sheetName val="7.Forward (AYL)"/>
      <sheetName val="8.Futures(AYL)"/>
      <sheetName val="9.OPTION (FX)"/>
      <sheetName val="10.OPTION (SEC)"/>
      <sheetName val="11.OPTION(AYL)"/>
      <sheetName val="12. Swap(POXAJEQ)"/>
      <sheetName val="13. Swap (FX)"/>
      <sheetName val="14.Swap(INTRATE)"/>
      <sheetName val="15. CFD (FX)"/>
      <sheetName val="16. CFD (SEC)"/>
      <sheetName val="ref"/>
    </sheetNames>
    <sheetDataSet>
      <sheetData sheetId="0" refreshError="1"/>
      <sheetData sheetId="1">
        <row r="922">
          <cell r="B922">
            <v>10300</v>
          </cell>
        </row>
        <row r="923">
          <cell r="B923">
            <v>11500</v>
          </cell>
        </row>
        <row r="924">
          <cell r="B924">
            <v>11800</v>
          </cell>
        </row>
        <row r="925">
          <cell r="B925">
            <v>15100</v>
          </cell>
        </row>
        <row r="926">
          <cell r="B926">
            <v>15700</v>
          </cell>
        </row>
        <row r="927">
          <cell r="B927">
            <v>16000</v>
          </cell>
        </row>
        <row r="928">
          <cell r="B928">
            <v>16300</v>
          </cell>
        </row>
        <row r="929">
          <cell r="B929">
            <v>16600</v>
          </cell>
        </row>
        <row r="930">
          <cell r="B930">
            <v>19300</v>
          </cell>
        </row>
        <row r="931">
          <cell r="B931">
            <v>20500</v>
          </cell>
        </row>
        <row r="932">
          <cell r="B932">
            <v>20800</v>
          </cell>
        </row>
        <row r="933">
          <cell r="B933">
            <v>21400</v>
          </cell>
        </row>
        <row r="934">
          <cell r="B934">
            <v>21700</v>
          </cell>
        </row>
        <row r="935">
          <cell r="B935">
            <v>22000</v>
          </cell>
        </row>
        <row r="936">
          <cell r="B936">
            <v>22300</v>
          </cell>
        </row>
        <row r="937">
          <cell r="B937">
            <v>24100</v>
          </cell>
        </row>
        <row r="938">
          <cell r="B938">
            <v>24700</v>
          </cell>
        </row>
        <row r="939">
          <cell r="B939">
            <v>25000</v>
          </cell>
        </row>
        <row r="940">
          <cell r="B940">
            <v>40600</v>
          </cell>
        </row>
        <row r="941">
          <cell r="B941">
            <v>41500</v>
          </cell>
        </row>
        <row r="942">
          <cell r="B942">
            <v>41700</v>
          </cell>
        </row>
        <row r="943">
          <cell r="B943">
            <v>41900</v>
          </cell>
        </row>
        <row r="944">
          <cell r="B944">
            <v>42000</v>
          </cell>
        </row>
        <row r="945">
          <cell r="B945">
            <v>42100</v>
          </cell>
        </row>
        <row r="946">
          <cell r="B946">
            <v>42200</v>
          </cell>
        </row>
        <row r="947">
          <cell r="B947">
            <v>42300</v>
          </cell>
        </row>
        <row r="948">
          <cell r="B948">
            <v>42400</v>
          </cell>
        </row>
        <row r="949">
          <cell r="B949">
            <v>42500</v>
          </cell>
        </row>
        <row r="950">
          <cell r="B950">
            <v>42600</v>
          </cell>
        </row>
        <row r="951">
          <cell r="B951">
            <v>42700</v>
          </cell>
        </row>
        <row r="952">
          <cell r="B952">
            <v>42800</v>
          </cell>
        </row>
        <row r="953">
          <cell r="B953">
            <v>42900</v>
          </cell>
        </row>
        <row r="954">
          <cell r="B954">
            <v>43000</v>
          </cell>
        </row>
        <row r="955">
          <cell r="B955">
            <v>45000</v>
          </cell>
        </row>
        <row r="956">
          <cell r="B956">
            <v>45100</v>
          </cell>
        </row>
        <row r="957">
          <cell r="B957">
            <v>45200</v>
          </cell>
        </row>
        <row r="958">
          <cell r="B958">
            <v>51001</v>
          </cell>
        </row>
        <row r="959">
          <cell r="B959">
            <v>51002</v>
          </cell>
        </row>
        <row r="960">
          <cell r="B960">
            <v>51003</v>
          </cell>
        </row>
        <row r="961">
          <cell r="B961">
            <v>51004</v>
          </cell>
        </row>
        <row r="962">
          <cell r="B962">
            <v>51005</v>
          </cell>
        </row>
        <row r="963">
          <cell r="B963">
            <v>51006</v>
          </cell>
        </row>
        <row r="964">
          <cell r="B964">
            <v>51007</v>
          </cell>
        </row>
        <row r="965">
          <cell r="B965">
            <v>51008</v>
          </cell>
        </row>
        <row r="966">
          <cell r="B966">
            <v>51009</v>
          </cell>
        </row>
        <row r="967">
          <cell r="B967">
            <v>51010</v>
          </cell>
        </row>
        <row r="968">
          <cell r="B968">
            <v>51012</v>
          </cell>
        </row>
        <row r="969">
          <cell r="B969">
            <v>51013</v>
          </cell>
        </row>
        <row r="970">
          <cell r="B970">
            <v>51014</v>
          </cell>
        </row>
        <row r="971">
          <cell r="B971">
            <v>51015</v>
          </cell>
        </row>
        <row r="972">
          <cell r="B972">
            <v>51016</v>
          </cell>
        </row>
        <row r="973">
          <cell r="B973">
            <v>51017</v>
          </cell>
        </row>
        <row r="974">
          <cell r="B974">
            <v>51018</v>
          </cell>
        </row>
        <row r="975">
          <cell r="B975">
            <v>51019</v>
          </cell>
        </row>
        <row r="976">
          <cell r="B976">
            <v>51020</v>
          </cell>
        </row>
        <row r="977">
          <cell r="B977">
            <v>51021</v>
          </cell>
        </row>
        <row r="978">
          <cell r="B978">
            <v>51022</v>
          </cell>
        </row>
        <row r="979">
          <cell r="B979">
            <v>51023</v>
          </cell>
        </row>
        <row r="980">
          <cell r="B980">
            <v>51024</v>
          </cell>
        </row>
        <row r="981">
          <cell r="B981">
            <v>51025</v>
          </cell>
        </row>
        <row r="982">
          <cell r="B982">
            <v>51026</v>
          </cell>
        </row>
        <row r="983">
          <cell r="B983">
            <v>51027</v>
          </cell>
        </row>
        <row r="984">
          <cell r="B984">
            <v>51028</v>
          </cell>
        </row>
        <row r="985">
          <cell r="B985">
            <v>51029</v>
          </cell>
        </row>
        <row r="986">
          <cell r="B986">
            <v>51030</v>
          </cell>
        </row>
        <row r="987">
          <cell r="B987">
            <v>51031</v>
          </cell>
        </row>
        <row r="988">
          <cell r="B988">
            <v>51032</v>
          </cell>
        </row>
        <row r="989">
          <cell r="B989">
            <v>51033</v>
          </cell>
        </row>
        <row r="990">
          <cell r="B990">
            <v>51034</v>
          </cell>
        </row>
        <row r="991">
          <cell r="B991">
            <v>51035</v>
          </cell>
        </row>
        <row r="992">
          <cell r="B992">
            <v>51036</v>
          </cell>
        </row>
        <row r="993">
          <cell r="B993">
            <v>51037</v>
          </cell>
        </row>
        <row r="994">
          <cell r="B994">
            <v>51038</v>
          </cell>
        </row>
        <row r="995">
          <cell r="B995">
            <v>51039</v>
          </cell>
        </row>
        <row r="996">
          <cell r="B996">
            <v>51040</v>
          </cell>
        </row>
        <row r="997">
          <cell r="B997">
            <v>51041</v>
          </cell>
        </row>
        <row r="998">
          <cell r="B998">
            <v>51042</v>
          </cell>
        </row>
        <row r="999">
          <cell r="B999">
            <v>51043</v>
          </cell>
        </row>
        <row r="1000">
          <cell r="B1000">
            <v>51044</v>
          </cell>
        </row>
        <row r="1001">
          <cell r="B1001">
            <v>51045</v>
          </cell>
        </row>
        <row r="1002">
          <cell r="B1002">
            <v>51046</v>
          </cell>
        </row>
        <row r="1003">
          <cell r="B1003">
            <v>51047</v>
          </cell>
        </row>
        <row r="1004">
          <cell r="B1004">
            <v>51048</v>
          </cell>
        </row>
        <row r="1005">
          <cell r="B1005">
            <v>51049</v>
          </cell>
        </row>
        <row r="1006">
          <cell r="B1006">
            <v>51050</v>
          </cell>
        </row>
        <row r="1007">
          <cell r="B1007">
            <v>51051</v>
          </cell>
        </row>
        <row r="1008">
          <cell r="B1008">
            <v>51052</v>
          </cell>
        </row>
        <row r="1009">
          <cell r="B1009">
            <v>53003</v>
          </cell>
        </row>
        <row r="1010">
          <cell r="B1010">
            <v>53005</v>
          </cell>
        </row>
        <row r="1011">
          <cell r="B1011">
            <v>53011</v>
          </cell>
        </row>
        <row r="1012">
          <cell r="B1012">
            <v>53015</v>
          </cell>
        </row>
        <row r="1013">
          <cell r="B1013">
            <v>53021</v>
          </cell>
        </row>
        <row r="1014">
          <cell r="B1014">
            <v>53022</v>
          </cell>
        </row>
        <row r="1015">
          <cell r="B1015">
            <v>53023</v>
          </cell>
        </row>
        <row r="1016">
          <cell r="B1016">
            <v>53703</v>
          </cell>
        </row>
        <row r="1017">
          <cell r="B1017">
            <v>53704</v>
          </cell>
        </row>
        <row r="1018">
          <cell r="B1018">
            <v>53709</v>
          </cell>
        </row>
        <row r="1019">
          <cell r="B1019">
            <v>60100</v>
          </cell>
        </row>
        <row r="1020">
          <cell r="B1020">
            <v>60200</v>
          </cell>
        </row>
        <row r="1021">
          <cell r="B1021">
            <v>60300</v>
          </cell>
        </row>
        <row r="1022">
          <cell r="B1022">
            <v>60400</v>
          </cell>
        </row>
        <row r="1023">
          <cell r="B1023">
            <v>60500</v>
          </cell>
        </row>
        <row r="1024">
          <cell r="B1024">
            <v>60600</v>
          </cell>
        </row>
        <row r="1025">
          <cell r="B1025">
            <v>60700</v>
          </cell>
        </row>
        <row r="1026">
          <cell r="B1026">
            <v>61100</v>
          </cell>
        </row>
        <row r="1027">
          <cell r="B1027">
            <v>61200</v>
          </cell>
        </row>
        <row r="1028">
          <cell r="B1028">
            <v>61300</v>
          </cell>
        </row>
        <row r="1029">
          <cell r="B1029">
            <v>61500</v>
          </cell>
        </row>
        <row r="1030">
          <cell r="B1030">
            <v>61600</v>
          </cell>
        </row>
        <row r="1031">
          <cell r="B1031">
            <v>61700</v>
          </cell>
        </row>
        <row r="1032">
          <cell r="B1032">
            <v>61800</v>
          </cell>
        </row>
        <row r="1033">
          <cell r="B1033">
            <v>62000</v>
          </cell>
        </row>
        <row r="1034">
          <cell r="B1034">
            <v>62100</v>
          </cell>
        </row>
        <row r="1035">
          <cell r="B1035">
            <v>62300</v>
          </cell>
        </row>
        <row r="1036">
          <cell r="B1036">
            <v>62400</v>
          </cell>
        </row>
        <row r="1037">
          <cell r="B1037">
            <v>62500</v>
          </cell>
        </row>
        <row r="1038">
          <cell r="B1038">
            <v>62600</v>
          </cell>
        </row>
        <row r="1039">
          <cell r="B1039">
            <v>62700</v>
          </cell>
        </row>
        <row r="1040">
          <cell r="B1040">
            <v>62800</v>
          </cell>
        </row>
        <row r="1041">
          <cell r="B1041">
            <v>63000</v>
          </cell>
        </row>
        <row r="1042">
          <cell r="B1042">
            <v>63100</v>
          </cell>
        </row>
        <row r="1043">
          <cell r="B1043">
            <v>63200</v>
          </cell>
        </row>
        <row r="1044">
          <cell r="B1044">
            <v>63300</v>
          </cell>
        </row>
        <row r="1045">
          <cell r="B1045">
            <v>63500</v>
          </cell>
        </row>
        <row r="1046">
          <cell r="B1046">
            <v>63600</v>
          </cell>
        </row>
        <row r="1047">
          <cell r="B1047">
            <v>63700</v>
          </cell>
        </row>
        <row r="1048">
          <cell r="B1048">
            <v>63800</v>
          </cell>
        </row>
        <row r="1049">
          <cell r="B1049">
            <v>63900</v>
          </cell>
        </row>
        <row r="1050">
          <cell r="B1050">
            <v>64000</v>
          </cell>
        </row>
        <row r="1051">
          <cell r="B1051">
            <v>64100</v>
          </cell>
        </row>
        <row r="1052">
          <cell r="B1052">
            <v>64200</v>
          </cell>
        </row>
        <row r="1053">
          <cell r="B1053">
            <v>64300</v>
          </cell>
        </row>
        <row r="1054">
          <cell r="B1054">
            <v>64500</v>
          </cell>
        </row>
        <row r="1055">
          <cell r="B1055">
            <v>64600</v>
          </cell>
        </row>
        <row r="1056">
          <cell r="B1056">
            <v>64700</v>
          </cell>
        </row>
        <row r="1057">
          <cell r="B1057">
            <v>64800</v>
          </cell>
        </row>
        <row r="1058">
          <cell r="B1058">
            <v>64900</v>
          </cell>
        </row>
        <row r="1059">
          <cell r="B1059">
            <v>65000</v>
          </cell>
        </row>
        <row r="1060">
          <cell r="B1060">
            <v>65100</v>
          </cell>
        </row>
        <row r="1061">
          <cell r="B1061">
            <v>65200</v>
          </cell>
        </row>
        <row r="1062">
          <cell r="B1062">
            <v>65300</v>
          </cell>
        </row>
        <row r="1063">
          <cell r="B1063">
            <v>65400</v>
          </cell>
        </row>
        <row r="1064">
          <cell r="B1064">
            <v>80000</v>
          </cell>
        </row>
        <row r="1065">
          <cell r="B1065">
            <v>80100</v>
          </cell>
        </row>
        <row r="1066">
          <cell r="B1066">
            <v>80200</v>
          </cell>
        </row>
        <row r="1067">
          <cell r="B1067">
            <v>80500</v>
          </cell>
        </row>
        <row r="1068">
          <cell r="B1068">
            <v>80800</v>
          </cell>
        </row>
        <row r="1069">
          <cell r="B1069">
            <v>81200</v>
          </cell>
        </row>
        <row r="1070">
          <cell r="B1070">
            <v>82000</v>
          </cell>
        </row>
        <row r="1071">
          <cell r="B1071">
            <v>82200</v>
          </cell>
        </row>
        <row r="1072">
          <cell r="B1072">
            <v>82300</v>
          </cell>
        </row>
        <row r="1073">
          <cell r="B1073">
            <v>82400</v>
          </cell>
        </row>
        <row r="1074">
          <cell r="B1074">
            <v>82600</v>
          </cell>
        </row>
        <row r="1075">
          <cell r="B1075">
            <v>82700</v>
          </cell>
        </row>
        <row r="1076">
          <cell r="B1076">
            <v>82800</v>
          </cell>
        </row>
        <row r="1077">
          <cell r="B1077">
            <v>82900</v>
          </cell>
        </row>
        <row r="1078">
          <cell r="B1078">
            <v>83000</v>
          </cell>
        </row>
        <row r="1079">
          <cell r="B1079">
            <v>86100</v>
          </cell>
        </row>
        <row r="1080">
          <cell r="B1080">
            <v>86101</v>
          </cell>
        </row>
        <row r="1081">
          <cell r="B1081">
            <v>86200</v>
          </cell>
        </row>
        <row r="1082">
          <cell r="B1082">
            <v>90000</v>
          </cell>
        </row>
        <row r="1083">
          <cell r="B1083" t="str">
            <v>é»½Ç¹»Ýï</v>
          </cell>
        </row>
        <row r="1084">
          <cell r="B1084" t="str">
            <v>áã é»½Ç¹»Ýï</v>
          </cell>
        </row>
        <row r="1085">
          <cell r="B1085" t="str">
            <v>Ï³½Ù³Ï»ñåí³Í ßáõÏ³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59999389629810485"/>
    <pageSetUpPr fitToPage="1"/>
  </sheetPr>
  <dimension ref="A1:AB68"/>
  <sheetViews>
    <sheetView tabSelected="1" view="pageBreakPreview" topLeftCell="A46" zoomScale="145" zoomScaleNormal="100" zoomScaleSheetLayoutView="145" workbookViewId="0">
      <selection activeCell="X1" sqref="X1:AB4"/>
    </sheetView>
  </sheetViews>
  <sheetFormatPr defaultRowHeight="15" x14ac:dyDescent="0.25"/>
  <cols>
    <col min="1" max="1" width="2.28515625" customWidth="1"/>
    <col min="2" max="2" width="4.85546875" bestFit="1" customWidth="1"/>
    <col min="3" max="16" width="4" customWidth="1"/>
    <col min="17" max="17" width="4.42578125" customWidth="1"/>
    <col min="18" max="18" width="8.5703125" customWidth="1"/>
    <col min="19" max="24" width="4" customWidth="1"/>
    <col min="25" max="25" width="6.7109375" customWidth="1"/>
    <col min="26" max="26" width="4" customWidth="1"/>
    <col min="27" max="27" width="6.5703125" customWidth="1"/>
    <col min="28" max="37" width="4" customWidth="1"/>
    <col min="38" max="39" width="4.140625" customWidth="1"/>
    <col min="40" max="70" width="4" customWidth="1"/>
    <col min="71" max="83" width="3.7109375" customWidth="1"/>
  </cols>
  <sheetData>
    <row r="1" spans="1:28" x14ac:dyDescent="0.25">
      <c r="A1" s="69"/>
      <c r="B1" s="69"/>
      <c r="C1" s="69"/>
      <c r="D1" s="69"/>
      <c r="E1" s="69"/>
      <c r="F1" s="67" t="s">
        <v>9</v>
      </c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70"/>
      <c r="Y1" s="70"/>
      <c r="Z1" s="70"/>
      <c r="AA1" s="70"/>
      <c r="AB1" s="70"/>
    </row>
    <row r="2" spans="1:28" ht="14.45" customHeight="1" x14ac:dyDescent="0.25">
      <c r="A2" s="69"/>
      <c r="B2" s="69"/>
      <c r="C2" s="69"/>
      <c r="D2" s="69"/>
      <c r="E2" s="69"/>
      <c r="F2" s="68" t="s">
        <v>1</v>
      </c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70"/>
      <c r="Y2" s="70"/>
      <c r="Z2" s="70"/>
      <c r="AA2" s="70"/>
      <c r="AB2" s="70"/>
    </row>
    <row r="3" spans="1:28" x14ac:dyDescent="0.25">
      <c r="A3" s="69"/>
      <c r="B3" s="69"/>
      <c r="C3" s="69"/>
      <c r="D3" s="69"/>
      <c r="E3" s="69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70"/>
      <c r="Y3" s="70"/>
      <c r="Z3" s="70"/>
      <c r="AA3" s="70"/>
      <c r="AB3" s="70"/>
    </row>
    <row r="4" spans="1:28" ht="16.5" customHeight="1" x14ac:dyDescent="0.25">
      <c r="A4" s="69"/>
      <c r="B4" s="69"/>
      <c r="C4" s="69"/>
      <c r="D4" s="69"/>
      <c r="E4" s="69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70"/>
      <c r="Y4" s="70"/>
      <c r="Z4" s="70"/>
      <c r="AA4" s="70"/>
      <c r="AB4" s="70"/>
    </row>
    <row r="5" spans="1:28" ht="29.25" customHeight="1" x14ac:dyDescent="0.25">
      <c r="A5" s="3"/>
      <c r="B5" s="3"/>
      <c r="C5" s="3"/>
      <c r="D5" s="3"/>
      <c r="E5" s="3"/>
      <c r="F5" s="9" t="s">
        <v>34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 t="s">
        <v>7</v>
      </c>
      <c r="X5" s="9"/>
      <c r="Y5" s="9"/>
      <c r="Z5" s="9"/>
      <c r="AA5" s="9"/>
      <c r="AB5" s="8"/>
    </row>
    <row r="6" spans="1:28" ht="23.45" customHeight="1" x14ac:dyDescent="0.25">
      <c r="A6" s="3"/>
      <c r="B6" s="3"/>
      <c r="C6" s="3"/>
      <c r="D6" s="3"/>
      <c r="E6" s="3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8"/>
    </row>
    <row r="7" spans="1:28" ht="15" customHeight="1" x14ac:dyDescent="0.25">
      <c r="A7" s="3"/>
      <c r="B7" s="3"/>
      <c r="C7" s="3"/>
      <c r="D7" s="3"/>
      <c r="E7" s="3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8"/>
    </row>
    <row r="8" spans="1:28" x14ac:dyDescent="0.25">
      <c r="A8" s="3"/>
      <c r="B8" s="10" t="s">
        <v>8</v>
      </c>
      <c r="C8" s="10"/>
      <c r="D8" s="10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x14ac:dyDescent="0.25">
      <c r="A9" s="3"/>
      <c r="B9" s="10"/>
      <c r="C9" s="10"/>
      <c r="D9" s="10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6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2.75" customHeight="1" x14ac:dyDescent="0.25">
      <c r="A11" s="3"/>
      <c r="B11" s="52" t="s">
        <v>10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4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3"/>
    </row>
    <row r="12" spans="1:28" ht="12.75" customHeight="1" x14ac:dyDescent="0.25">
      <c r="A12" s="3"/>
      <c r="B12" s="55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3"/>
    </row>
    <row r="13" spans="1:28" ht="6.75" customHeight="1" x14ac:dyDescent="0.2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2.75" customHeight="1" x14ac:dyDescent="0.25">
      <c r="A14" s="3"/>
      <c r="B14" s="52" t="s">
        <v>11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4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3"/>
    </row>
    <row r="15" spans="1:28" ht="12.75" customHeight="1" x14ac:dyDescent="0.25">
      <c r="A15" s="3"/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7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3"/>
    </row>
    <row r="16" spans="1:28" ht="6.75" customHeight="1" x14ac:dyDescent="0.25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2.75" customHeight="1" x14ac:dyDescent="0.25">
      <c r="A17" s="3"/>
      <c r="B17" s="52" t="s">
        <v>12</v>
      </c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4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3"/>
    </row>
    <row r="18" spans="1:28" ht="12.75" customHeight="1" x14ac:dyDescent="0.25">
      <c r="A18" s="3"/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7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3"/>
    </row>
    <row r="19" spans="1:28" ht="9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" customHeight="1" x14ac:dyDescent="0.25">
      <c r="A20" s="3"/>
      <c r="B20" s="10" t="s">
        <v>2</v>
      </c>
      <c r="C20" s="10"/>
      <c r="D20" s="10"/>
      <c r="E20" s="10"/>
      <c r="F20" s="10"/>
      <c r="G20" s="10"/>
      <c r="H20" s="10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x14ac:dyDescent="0.25">
      <c r="A21" s="3"/>
      <c r="B21" s="10"/>
      <c r="C21" s="10"/>
      <c r="D21" s="10"/>
      <c r="E21" s="10"/>
      <c r="F21" s="10"/>
      <c r="G21" s="10"/>
      <c r="H21" s="1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7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4.45" customHeight="1" x14ac:dyDescent="0.25">
      <c r="A23" s="3"/>
      <c r="B23" s="49" t="s">
        <v>13</v>
      </c>
      <c r="C23" s="49"/>
      <c r="D23" s="49"/>
      <c r="E23" s="49"/>
      <c r="F23" s="49"/>
      <c r="G23" s="49"/>
      <c r="H23" s="58" t="s">
        <v>14</v>
      </c>
      <c r="I23" s="59"/>
      <c r="J23" s="59"/>
      <c r="K23" s="59"/>
      <c r="L23" s="60"/>
      <c r="M23" s="58" t="s">
        <v>15</v>
      </c>
      <c r="N23" s="59"/>
      <c r="O23" s="59"/>
      <c r="P23" s="59"/>
      <c r="Q23" s="60"/>
      <c r="R23" s="58" t="s">
        <v>16</v>
      </c>
      <c r="S23" s="59"/>
      <c r="T23" s="59"/>
      <c r="U23" s="59"/>
      <c r="V23" s="60"/>
      <c r="W23" s="58" t="s">
        <v>17</v>
      </c>
      <c r="X23" s="59"/>
      <c r="Y23" s="59"/>
      <c r="Z23" s="59"/>
      <c r="AA23" s="60"/>
      <c r="AB23" s="3"/>
    </row>
    <row r="24" spans="1:28" ht="14.45" customHeight="1" x14ac:dyDescent="0.25">
      <c r="A24" s="3"/>
      <c r="B24" s="49"/>
      <c r="C24" s="49"/>
      <c r="D24" s="49"/>
      <c r="E24" s="49"/>
      <c r="F24" s="49"/>
      <c r="G24" s="49"/>
      <c r="H24" s="61"/>
      <c r="I24" s="62"/>
      <c r="J24" s="62"/>
      <c r="K24" s="62"/>
      <c r="L24" s="63"/>
      <c r="M24" s="61"/>
      <c r="N24" s="62"/>
      <c r="O24" s="62"/>
      <c r="P24" s="62"/>
      <c r="Q24" s="63"/>
      <c r="R24" s="61"/>
      <c r="S24" s="62"/>
      <c r="T24" s="62"/>
      <c r="U24" s="62"/>
      <c r="V24" s="63"/>
      <c r="W24" s="61"/>
      <c r="X24" s="62"/>
      <c r="Y24" s="62"/>
      <c r="Z24" s="62"/>
      <c r="AA24" s="63"/>
      <c r="AB24" s="3"/>
    </row>
    <row r="25" spans="1:28" ht="14.45" customHeight="1" x14ac:dyDescent="0.25">
      <c r="A25" s="3"/>
      <c r="B25" s="49"/>
      <c r="C25" s="49"/>
      <c r="D25" s="49"/>
      <c r="E25" s="49"/>
      <c r="F25" s="49"/>
      <c r="G25" s="49"/>
      <c r="H25" s="64"/>
      <c r="I25" s="65"/>
      <c r="J25" s="65"/>
      <c r="K25" s="65"/>
      <c r="L25" s="66"/>
      <c r="M25" s="64"/>
      <c r="N25" s="65"/>
      <c r="O25" s="65"/>
      <c r="P25" s="65"/>
      <c r="Q25" s="66"/>
      <c r="R25" s="64"/>
      <c r="S25" s="65"/>
      <c r="T25" s="65"/>
      <c r="U25" s="65"/>
      <c r="V25" s="66"/>
      <c r="W25" s="64"/>
      <c r="X25" s="65"/>
      <c r="Y25" s="65"/>
      <c r="Z25" s="65"/>
      <c r="AA25" s="66"/>
      <c r="AB25" s="3"/>
    </row>
    <row r="26" spans="1:28" ht="14.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4.45" customHeight="1" x14ac:dyDescent="0.25">
      <c r="A27" s="3"/>
      <c r="B27" s="46" t="s">
        <v>18</v>
      </c>
      <c r="C27" s="46"/>
      <c r="D27" s="46"/>
      <c r="E27" s="46"/>
      <c r="F27" s="46"/>
      <c r="G27" s="46"/>
      <c r="H27" s="46"/>
      <c r="I27" s="20"/>
      <c r="J27" s="20"/>
      <c r="K27" s="3"/>
      <c r="L27" s="3"/>
      <c r="M27" s="3"/>
      <c r="N27" s="46" t="s">
        <v>19</v>
      </c>
      <c r="O27" s="46"/>
      <c r="P27" s="46"/>
      <c r="Q27" s="46"/>
      <c r="R27" s="46"/>
      <c r="S27" s="46"/>
      <c r="T27" s="46"/>
      <c r="U27" s="20"/>
      <c r="V27" s="20"/>
      <c r="W27" s="3"/>
      <c r="X27" s="3"/>
      <c r="Y27" s="3"/>
      <c r="Z27" s="3"/>
      <c r="AA27" s="3"/>
      <c r="AB27" s="3"/>
    </row>
    <row r="28" spans="1:28" ht="14.45" customHeight="1" x14ac:dyDescent="0.25">
      <c r="A28" s="3"/>
      <c r="B28" s="46"/>
      <c r="C28" s="46"/>
      <c r="D28" s="46"/>
      <c r="E28" s="46"/>
      <c r="F28" s="46"/>
      <c r="G28" s="46"/>
      <c r="H28" s="46"/>
      <c r="I28" s="20"/>
      <c r="J28" s="20"/>
      <c r="K28" s="3"/>
      <c r="L28" s="3"/>
      <c r="M28" s="3"/>
      <c r="N28" s="46"/>
      <c r="O28" s="46"/>
      <c r="P28" s="46"/>
      <c r="Q28" s="46"/>
      <c r="R28" s="46"/>
      <c r="S28" s="46"/>
      <c r="T28" s="46"/>
      <c r="U28" s="20"/>
      <c r="V28" s="20"/>
      <c r="W28" s="3"/>
      <c r="X28" s="3"/>
      <c r="Y28" s="3"/>
      <c r="Z28" s="3"/>
      <c r="AA28" s="3"/>
      <c r="AB28" s="3"/>
    </row>
    <row r="29" spans="1:28" ht="14.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4.45" customHeight="1" x14ac:dyDescent="0.25">
      <c r="A30" s="3"/>
      <c r="B30" s="30" t="s">
        <v>20</v>
      </c>
      <c r="C30" s="30"/>
      <c r="D30" s="30"/>
      <c r="E30" s="30"/>
      <c r="F30" s="30"/>
      <c r="G30" s="30"/>
      <c r="H30" s="30"/>
      <c r="I30" s="30"/>
      <c r="J30" s="30"/>
      <c r="K30" s="30"/>
      <c r="L30" s="20"/>
      <c r="M30" s="20"/>
      <c r="N30" s="20"/>
      <c r="O30" s="20"/>
      <c r="P30" s="20"/>
      <c r="Q30" s="20"/>
      <c r="R30" s="20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4.45" customHeight="1" x14ac:dyDescent="0.25">
      <c r="A31" s="3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20"/>
      <c r="M31" s="20"/>
      <c r="N31" s="20"/>
      <c r="O31" s="20"/>
      <c r="P31" s="20"/>
      <c r="Q31" s="20"/>
      <c r="R31" s="20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4.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4.45" customHeight="1" x14ac:dyDescent="0.25">
      <c r="A33" s="3"/>
      <c r="B33" s="30" t="s">
        <v>21</v>
      </c>
      <c r="C33" s="30"/>
      <c r="D33" s="30"/>
      <c r="E33" s="30"/>
      <c r="F33" s="30"/>
      <c r="G33" s="30"/>
      <c r="H33" s="30"/>
      <c r="I33" s="30"/>
      <c r="J33" s="30"/>
      <c r="K33" s="30"/>
      <c r="L33" s="20"/>
      <c r="M33" s="20"/>
      <c r="N33" s="20"/>
      <c r="O33" s="20"/>
      <c r="P33" s="20"/>
      <c r="Q33" s="20"/>
      <c r="R33" s="20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4.45" customHeight="1" x14ac:dyDescent="0.25">
      <c r="A34" s="3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20"/>
      <c r="M34" s="20"/>
      <c r="N34" s="20"/>
      <c r="O34" s="20"/>
      <c r="P34" s="20"/>
      <c r="Q34" s="20"/>
      <c r="R34" s="20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4.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4.45" customHeight="1" x14ac:dyDescent="0.25">
      <c r="A36" s="3"/>
      <c r="B36" s="30" t="s">
        <v>22</v>
      </c>
      <c r="C36" s="30"/>
      <c r="D36" s="30"/>
      <c r="E36" s="30"/>
      <c r="F36" s="30"/>
      <c r="G36" s="30"/>
      <c r="H36" s="30"/>
      <c r="I36" s="30"/>
      <c r="J36" s="30"/>
      <c r="K36" s="30"/>
      <c r="L36" s="20"/>
      <c r="M36" s="20"/>
      <c r="N36" s="20"/>
      <c r="O36" s="20"/>
      <c r="P36" s="20"/>
      <c r="Q36" s="20"/>
      <c r="R36" s="20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4.45" customHeight="1" x14ac:dyDescent="0.25">
      <c r="A37" s="3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20"/>
      <c r="M37" s="20"/>
      <c r="N37" s="20"/>
      <c r="O37" s="20"/>
      <c r="P37" s="20"/>
      <c r="Q37" s="20"/>
      <c r="R37" s="20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4.45" customHeight="1" x14ac:dyDescent="0.25">
      <c r="A39" s="3"/>
      <c r="B39" s="10" t="s">
        <v>3</v>
      </c>
      <c r="C39" s="10"/>
      <c r="D39" s="10"/>
      <c r="E39" s="10"/>
      <c r="F39" s="10"/>
      <c r="G39" s="10"/>
      <c r="H39" s="10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4.45" customHeight="1" x14ac:dyDescent="0.25">
      <c r="A40" s="3"/>
      <c r="B40" s="10"/>
      <c r="C40" s="10"/>
      <c r="D40" s="10"/>
      <c r="E40" s="10"/>
      <c r="F40" s="10"/>
      <c r="G40" s="10"/>
      <c r="H40" s="10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7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4.45" customHeight="1" x14ac:dyDescent="0.25">
      <c r="A42" s="3"/>
      <c r="B42" s="46" t="s">
        <v>23</v>
      </c>
      <c r="C42" s="46"/>
      <c r="D42" s="46"/>
      <c r="E42" s="46"/>
      <c r="F42" s="46"/>
      <c r="G42" s="46"/>
      <c r="H42" s="46"/>
      <c r="I42" s="50"/>
      <c r="J42" s="51"/>
      <c r="K42" s="51"/>
      <c r="L42" s="51"/>
      <c r="M42" s="51"/>
      <c r="N42" s="3"/>
      <c r="O42" s="3"/>
      <c r="P42" s="46" t="s">
        <v>24</v>
      </c>
      <c r="Q42" s="46"/>
      <c r="R42" s="46"/>
      <c r="S42" s="46"/>
      <c r="T42" s="46"/>
      <c r="U42" s="46"/>
      <c r="V42" s="46"/>
      <c r="W42" s="44"/>
      <c r="X42" s="45"/>
      <c r="Y42" s="45"/>
      <c r="Z42" s="45"/>
      <c r="AA42" s="45"/>
      <c r="AB42" s="3"/>
    </row>
    <row r="43" spans="1:28" ht="14.45" customHeight="1" x14ac:dyDescent="0.25">
      <c r="A43" s="3"/>
      <c r="B43" s="46"/>
      <c r="C43" s="46"/>
      <c r="D43" s="46"/>
      <c r="E43" s="46"/>
      <c r="F43" s="46"/>
      <c r="G43" s="46"/>
      <c r="H43" s="46"/>
      <c r="I43" s="51"/>
      <c r="J43" s="51"/>
      <c r="K43" s="51"/>
      <c r="L43" s="51"/>
      <c r="M43" s="51"/>
      <c r="N43" s="3"/>
      <c r="O43" s="3"/>
      <c r="P43" s="46"/>
      <c r="Q43" s="46"/>
      <c r="R43" s="46"/>
      <c r="S43" s="46"/>
      <c r="T43" s="46"/>
      <c r="U43" s="46"/>
      <c r="V43" s="46"/>
      <c r="W43" s="45"/>
      <c r="X43" s="45"/>
      <c r="Y43" s="45"/>
      <c r="Z43" s="45"/>
      <c r="AA43" s="45"/>
      <c r="AB43" s="3"/>
    </row>
    <row r="44" spans="1:28" ht="14.4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3"/>
    </row>
    <row r="45" spans="1:28" ht="14.45" customHeight="1" x14ac:dyDescent="0.25">
      <c r="A45" s="3"/>
      <c r="B45" s="30" t="s">
        <v>25</v>
      </c>
      <c r="C45" s="30"/>
      <c r="D45" s="30"/>
      <c r="E45" s="30"/>
      <c r="F45" s="30"/>
      <c r="G45" s="30"/>
      <c r="H45" s="30"/>
      <c r="I45" s="30"/>
      <c r="J45" s="30"/>
      <c r="K45" s="30"/>
      <c r="L45" s="20"/>
      <c r="M45" s="20"/>
      <c r="N45" s="3"/>
      <c r="O45" s="3"/>
      <c r="P45" s="37" t="s">
        <v>26</v>
      </c>
      <c r="Q45" s="38"/>
      <c r="R45" s="38"/>
      <c r="S45" s="38"/>
      <c r="T45" s="39"/>
      <c r="U45" s="31"/>
      <c r="V45" s="32"/>
      <c r="W45" s="32"/>
      <c r="X45" s="32"/>
      <c r="Y45" s="33"/>
      <c r="Z45" s="20"/>
      <c r="AA45" s="20"/>
      <c r="AB45" s="3"/>
    </row>
    <row r="46" spans="1:28" ht="14.45" customHeight="1" x14ac:dyDescent="0.25">
      <c r="A46" s="3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20"/>
      <c r="M46" s="20"/>
      <c r="N46" s="3"/>
      <c r="O46" s="3"/>
      <c r="P46" s="40"/>
      <c r="Q46" s="41"/>
      <c r="R46" s="41"/>
      <c r="S46" s="41"/>
      <c r="T46" s="42"/>
      <c r="U46" s="34"/>
      <c r="V46" s="35"/>
      <c r="W46" s="35"/>
      <c r="X46" s="35"/>
      <c r="Y46" s="36"/>
      <c r="Z46" s="20"/>
      <c r="AA46" s="20"/>
      <c r="AB46" s="3"/>
    </row>
    <row r="47" spans="1:28" ht="14.45" customHeight="1" x14ac:dyDescent="0.25">
      <c r="A47" s="3"/>
      <c r="B47" s="5"/>
      <c r="C47" s="5"/>
      <c r="D47" s="5"/>
      <c r="E47" s="5"/>
      <c r="F47" s="5"/>
      <c r="G47" s="5"/>
      <c r="H47" s="5"/>
      <c r="I47" s="5"/>
      <c r="J47" s="5"/>
      <c r="K47" s="1"/>
      <c r="L47" s="1"/>
      <c r="M47" s="1"/>
      <c r="N47" s="1"/>
      <c r="O47" s="1"/>
      <c r="P47" s="1"/>
      <c r="Q47" s="1"/>
      <c r="R47" s="1"/>
      <c r="S47" s="1"/>
      <c r="T47" s="3"/>
      <c r="U47" s="43" t="s">
        <v>4</v>
      </c>
      <c r="V47" s="43"/>
      <c r="W47" s="43"/>
      <c r="X47" s="43"/>
      <c r="Y47" s="43"/>
      <c r="Z47" s="1"/>
      <c r="AA47" s="1"/>
      <c r="AB47" s="3"/>
    </row>
    <row r="48" spans="1:28" ht="14.45" customHeight="1" x14ac:dyDescent="0.25">
      <c r="A48" s="3"/>
      <c r="B48" s="30" t="s">
        <v>27</v>
      </c>
      <c r="C48" s="30"/>
      <c r="D48" s="30"/>
      <c r="E48" s="30"/>
      <c r="F48" s="30"/>
      <c r="G48" s="30"/>
      <c r="H48" s="30"/>
      <c r="I48" s="30"/>
      <c r="J48" s="30"/>
      <c r="K48" s="30"/>
      <c r="L48" s="20"/>
      <c r="M48" s="20"/>
      <c r="N48" s="3"/>
      <c r="O48" s="3"/>
      <c r="P48" s="1"/>
      <c r="Q48" s="1"/>
      <c r="R48" s="1"/>
      <c r="S48" s="1"/>
      <c r="T48" s="1"/>
      <c r="U48" s="3"/>
      <c r="V48" s="3"/>
      <c r="W48" s="3"/>
      <c r="X48" s="3"/>
      <c r="Y48" s="3"/>
      <c r="Z48" s="3"/>
      <c r="AA48" s="3"/>
      <c r="AB48" s="3"/>
    </row>
    <row r="49" spans="1:28" ht="14.45" customHeight="1" x14ac:dyDescent="0.25">
      <c r="A49" s="3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20"/>
      <c r="M49" s="20"/>
      <c r="N49" s="3"/>
      <c r="O49" s="3"/>
      <c r="P49" s="1"/>
      <c r="Q49" s="1"/>
      <c r="R49" s="1"/>
      <c r="S49" s="1"/>
      <c r="T49" s="1"/>
      <c r="U49" s="3"/>
      <c r="V49" s="3"/>
      <c r="W49" s="3"/>
      <c r="X49" s="3"/>
      <c r="Y49" s="3"/>
      <c r="Z49" s="3"/>
      <c r="AA49" s="3"/>
      <c r="AB49" s="3"/>
    </row>
    <row r="50" spans="1:28" ht="14.45" customHeight="1" x14ac:dyDescent="0.25">
      <c r="A50" s="3"/>
      <c r="B50" s="5"/>
      <c r="C50" s="5"/>
      <c r="D50" s="5"/>
      <c r="E50" s="5"/>
      <c r="F50" s="5"/>
      <c r="G50" s="5"/>
      <c r="H50" s="5"/>
      <c r="I50" s="5"/>
      <c r="J50" s="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3"/>
    </row>
    <row r="51" spans="1:28" ht="14.45" customHeight="1" x14ac:dyDescent="0.25">
      <c r="A51" s="3"/>
      <c r="B51" s="10" t="s">
        <v>5</v>
      </c>
      <c r="C51" s="10"/>
      <c r="D51" s="10"/>
      <c r="E51" s="10"/>
      <c r="F51" s="10"/>
      <c r="G51" s="10"/>
      <c r="H51" s="10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4.45" customHeight="1" x14ac:dyDescent="0.25">
      <c r="A52" s="3"/>
      <c r="B52" s="10"/>
      <c r="C52" s="10"/>
      <c r="D52" s="10"/>
      <c r="E52" s="10"/>
      <c r="F52" s="10"/>
      <c r="G52" s="10"/>
      <c r="H52" s="10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6" customHeight="1" x14ac:dyDescent="0.25">
      <c r="A53" s="3"/>
      <c r="B53" s="2"/>
      <c r="C53" s="2"/>
      <c r="D53" s="2"/>
      <c r="E53" s="2"/>
      <c r="F53" s="2"/>
      <c r="G53" s="2"/>
      <c r="H53" s="2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" customHeight="1" x14ac:dyDescent="0.25">
      <c r="A54" s="3"/>
      <c r="B54" s="29" t="s">
        <v>6</v>
      </c>
      <c r="C54" s="29" t="s">
        <v>0</v>
      </c>
      <c r="D54" s="29"/>
      <c r="E54" s="29"/>
      <c r="F54" s="29"/>
      <c r="G54" s="28" t="s">
        <v>28</v>
      </c>
      <c r="H54" s="28"/>
      <c r="I54" s="28"/>
      <c r="J54" s="28"/>
      <c r="K54" s="28"/>
      <c r="L54" s="28" t="s">
        <v>29</v>
      </c>
      <c r="M54" s="28"/>
      <c r="N54" s="28"/>
      <c r="O54" s="28" t="s">
        <v>30</v>
      </c>
      <c r="P54" s="28"/>
      <c r="Q54" s="28"/>
      <c r="R54" s="28"/>
      <c r="S54" s="28"/>
      <c r="T54" s="28"/>
      <c r="U54" s="28"/>
      <c r="V54" s="28"/>
      <c r="W54" s="28"/>
      <c r="X54" s="28" t="s">
        <v>31</v>
      </c>
      <c r="Y54" s="29"/>
      <c r="Z54" s="29"/>
      <c r="AA54" s="29"/>
      <c r="AB54" s="3"/>
    </row>
    <row r="55" spans="1:28" ht="15" customHeight="1" x14ac:dyDescent="0.25">
      <c r="A55" s="3"/>
      <c r="B55" s="29"/>
      <c r="C55" s="29"/>
      <c r="D55" s="29"/>
      <c r="E55" s="29"/>
      <c r="F55" s="29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9"/>
      <c r="Y55" s="29"/>
      <c r="Z55" s="29"/>
      <c r="AA55" s="29"/>
      <c r="AB55" s="3"/>
    </row>
    <row r="56" spans="1:28" x14ac:dyDescent="0.25">
      <c r="A56" s="3"/>
      <c r="B56" s="29"/>
      <c r="C56" s="29"/>
      <c r="D56" s="29"/>
      <c r="E56" s="29"/>
      <c r="F56" s="29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9"/>
      <c r="Y56" s="29"/>
      <c r="Z56" s="29"/>
      <c r="AA56" s="29"/>
      <c r="AB56" s="3"/>
    </row>
    <row r="57" spans="1:28" ht="19.5" customHeight="1" x14ac:dyDescent="0.25">
      <c r="A57" s="3"/>
      <c r="B57" s="6">
        <v>1</v>
      </c>
      <c r="C57" s="20"/>
      <c r="D57" s="20"/>
      <c r="E57" s="20"/>
      <c r="F57" s="20"/>
      <c r="G57" s="20"/>
      <c r="H57" s="20"/>
      <c r="I57" s="20"/>
      <c r="J57" s="20"/>
      <c r="K57" s="20"/>
      <c r="L57" s="21"/>
      <c r="M57" s="21"/>
      <c r="N57" s="21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3"/>
    </row>
    <row r="58" spans="1:28" ht="19.5" customHeight="1" x14ac:dyDescent="0.25">
      <c r="A58" s="3"/>
      <c r="B58" s="6">
        <v>2</v>
      </c>
      <c r="C58" s="20"/>
      <c r="D58" s="20"/>
      <c r="E58" s="20"/>
      <c r="F58" s="20"/>
      <c r="G58" s="20"/>
      <c r="H58" s="20"/>
      <c r="I58" s="20"/>
      <c r="J58" s="20"/>
      <c r="K58" s="20"/>
      <c r="L58" s="21"/>
      <c r="M58" s="21"/>
      <c r="N58" s="21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3"/>
    </row>
    <row r="59" spans="1:28" ht="19.5" customHeight="1" x14ac:dyDescent="0.25">
      <c r="A59" s="3"/>
      <c r="B59" s="6">
        <v>3</v>
      </c>
      <c r="C59" s="20"/>
      <c r="D59" s="20"/>
      <c r="E59" s="20"/>
      <c r="F59" s="20"/>
      <c r="G59" s="20"/>
      <c r="H59" s="20"/>
      <c r="I59" s="20"/>
      <c r="J59" s="20"/>
      <c r="K59" s="20"/>
      <c r="L59" s="21"/>
      <c r="M59" s="21"/>
      <c r="N59" s="21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3"/>
    </row>
    <row r="60" spans="1:28" ht="19.5" customHeight="1" x14ac:dyDescent="0.25">
      <c r="A60" s="3"/>
      <c r="B60" s="6">
        <v>4</v>
      </c>
      <c r="C60" s="20"/>
      <c r="D60" s="20"/>
      <c r="E60" s="20"/>
      <c r="F60" s="20"/>
      <c r="G60" s="20"/>
      <c r="H60" s="20"/>
      <c r="I60" s="20"/>
      <c r="J60" s="20"/>
      <c r="K60" s="20"/>
      <c r="L60" s="21"/>
      <c r="M60" s="21"/>
      <c r="N60" s="21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3"/>
    </row>
    <row r="61" spans="1:28" ht="19.5" customHeight="1" x14ac:dyDescent="0.25">
      <c r="A61" s="3"/>
      <c r="B61" s="6">
        <v>5</v>
      </c>
      <c r="C61" s="20"/>
      <c r="D61" s="20"/>
      <c r="E61" s="20"/>
      <c r="F61" s="20"/>
      <c r="G61" s="20"/>
      <c r="H61" s="20"/>
      <c r="I61" s="20"/>
      <c r="J61" s="20"/>
      <c r="K61" s="20"/>
      <c r="L61" s="21"/>
      <c r="M61" s="21"/>
      <c r="N61" s="21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3"/>
    </row>
    <row r="62" spans="1:28" x14ac:dyDescent="0.25">
      <c r="A62" s="3"/>
      <c r="B62" s="3"/>
      <c r="C62" s="3"/>
      <c r="D62" s="3"/>
      <c r="E62" s="3"/>
      <c r="F62" s="3"/>
      <c r="G62" s="3"/>
      <c r="H62" s="3"/>
      <c r="I62" s="7"/>
      <c r="J62" s="7"/>
      <c r="K62" s="7"/>
      <c r="L62" s="7"/>
      <c r="M62" s="7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31.5" customHeight="1" x14ac:dyDescent="0.25">
      <c r="A64" s="3"/>
      <c r="B64" s="11" t="s">
        <v>32</v>
      </c>
      <c r="C64" s="12"/>
      <c r="D64" s="12"/>
      <c r="E64" s="12"/>
      <c r="F64" s="12"/>
      <c r="G64" s="12"/>
      <c r="H64" s="12"/>
      <c r="I64" s="13"/>
      <c r="J64" s="14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6"/>
      <c r="V64" s="17"/>
      <c r="W64" s="18"/>
      <c r="X64" s="18"/>
      <c r="Y64" s="18"/>
      <c r="Z64" s="18"/>
      <c r="AA64" s="19"/>
      <c r="AB64" s="3"/>
    </row>
    <row r="65" spans="1:28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22" t="s">
        <v>38</v>
      </c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4"/>
      <c r="V65" s="25" t="s">
        <v>35</v>
      </c>
      <c r="W65" s="26"/>
      <c r="X65" s="26"/>
      <c r="Y65" s="26"/>
      <c r="Z65" s="26"/>
      <c r="AA65" s="27"/>
      <c r="AB65" s="3"/>
    </row>
    <row r="66" spans="1:28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30.75" customHeight="1" x14ac:dyDescent="0.25">
      <c r="A67" s="3"/>
      <c r="B67" s="11" t="s">
        <v>33</v>
      </c>
      <c r="C67" s="12"/>
      <c r="D67" s="12"/>
      <c r="E67" s="12"/>
      <c r="F67" s="12"/>
      <c r="G67" s="12"/>
      <c r="H67" s="12"/>
      <c r="I67" s="13"/>
      <c r="J67" s="14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6"/>
      <c r="V67" s="17"/>
      <c r="W67" s="18"/>
      <c r="X67" s="18"/>
      <c r="Y67" s="18"/>
      <c r="Z67" s="18"/>
      <c r="AA67" s="19"/>
      <c r="AB67" s="3"/>
    </row>
    <row r="68" spans="1:28" x14ac:dyDescent="0.25">
      <c r="A68" s="3"/>
      <c r="B68" s="3"/>
      <c r="C68" s="3"/>
      <c r="D68" s="3"/>
      <c r="E68" s="3"/>
      <c r="F68" s="3"/>
      <c r="G68" s="3"/>
      <c r="H68" s="3"/>
      <c r="I68" s="3"/>
      <c r="J68" s="22" t="s">
        <v>37</v>
      </c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4"/>
      <c r="V68" s="25" t="s">
        <v>36</v>
      </c>
      <c r="W68" s="26"/>
      <c r="X68" s="26"/>
      <c r="Y68" s="26"/>
      <c r="Z68" s="26"/>
      <c r="AA68" s="27"/>
      <c r="AB68" s="3"/>
    </row>
  </sheetData>
  <mergeCells count="88">
    <mergeCell ref="F1:W1"/>
    <mergeCell ref="F2:W4"/>
    <mergeCell ref="A1:E4"/>
    <mergeCell ref="X1:AB4"/>
    <mergeCell ref="B51:H52"/>
    <mergeCell ref="B27:H28"/>
    <mergeCell ref="I27:J28"/>
    <mergeCell ref="N27:T28"/>
    <mergeCell ref="U27:V28"/>
    <mergeCell ref="H23:L24"/>
    <mergeCell ref="H25:L25"/>
    <mergeCell ref="M23:Q24"/>
    <mergeCell ref="M25:Q25"/>
    <mergeCell ref="R23:V24"/>
    <mergeCell ref="R25:V25"/>
    <mergeCell ref="B39:H40"/>
    <mergeCell ref="C54:F56"/>
    <mergeCell ref="B54:B56"/>
    <mergeCell ref="W42:AA43"/>
    <mergeCell ref="P42:V43"/>
    <mergeCell ref="N11:AA12"/>
    <mergeCell ref="N14:AA15"/>
    <mergeCell ref="N17:AA18"/>
    <mergeCell ref="B20:H21"/>
    <mergeCell ref="B23:G25"/>
    <mergeCell ref="B42:H43"/>
    <mergeCell ref="I42:M43"/>
    <mergeCell ref="B11:M12"/>
    <mergeCell ref="B14:M15"/>
    <mergeCell ref="B17:M18"/>
    <mergeCell ref="W23:AA24"/>
    <mergeCell ref="W25:AA25"/>
    <mergeCell ref="B30:K31"/>
    <mergeCell ref="L30:R31"/>
    <mergeCell ref="B33:K34"/>
    <mergeCell ref="L33:R34"/>
    <mergeCell ref="B36:K37"/>
    <mergeCell ref="L36:R37"/>
    <mergeCell ref="L45:M46"/>
    <mergeCell ref="Z45:AA46"/>
    <mergeCell ref="L48:M49"/>
    <mergeCell ref="B48:K49"/>
    <mergeCell ref="B45:K46"/>
    <mergeCell ref="U45:Y46"/>
    <mergeCell ref="P45:T46"/>
    <mergeCell ref="U47:Y47"/>
    <mergeCell ref="X54:AA56"/>
    <mergeCell ref="X57:AA57"/>
    <mergeCell ref="O57:W57"/>
    <mergeCell ref="L57:N57"/>
    <mergeCell ref="G54:K56"/>
    <mergeCell ref="L54:N56"/>
    <mergeCell ref="O54:W56"/>
    <mergeCell ref="G57:K57"/>
    <mergeCell ref="C57:F57"/>
    <mergeCell ref="C58:F58"/>
    <mergeCell ref="G58:K58"/>
    <mergeCell ref="L58:N58"/>
    <mergeCell ref="O58:W58"/>
    <mergeCell ref="X60:AA60"/>
    <mergeCell ref="X58:AA58"/>
    <mergeCell ref="C59:F59"/>
    <mergeCell ref="G59:K59"/>
    <mergeCell ref="L59:N59"/>
    <mergeCell ref="O59:W59"/>
    <mergeCell ref="X59:AA59"/>
    <mergeCell ref="J68:U68"/>
    <mergeCell ref="V68:AA68"/>
    <mergeCell ref="V64:AA64"/>
    <mergeCell ref="V65:AA65"/>
    <mergeCell ref="J64:U64"/>
    <mergeCell ref="J65:U65"/>
    <mergeCell ref="W5:AA7"/>
    <mergeCell ref="F5:V7"/>
    <mergeCell ref="B8:D9"/>
    <mergeCell ref="B67:I67"/>
    <mergeCell ref="J67:U67"/>
    <mergeCell ref="V67:AA67"/>
    <mergeCell ref="B64:I64"/>
    <mergeCell ref="C61:F61"/>
    <mergeCell ref="G61:K61"/>
    <mergeCell ref="L61:N61"/>
    <mergeCell ref="O61:W61"/>
    <mergeCell ref="X61:AA61"/>
    <mergeCell ref="C60:F60"/>
    <mergeCell ref="G60:K60"/>
    <mergeCell ref="L60:N60"/>
    <mergeCell ref="O60:W60"/>
  </mergeCells>
  <dataValidations count="2">
    <dataValidation type="list" allowBlank="1" showInputMessage="1" showErrorMessage="1" sqref="G57:K61" xr:uid="{00000000-0002-0000-0000-000000000000}">
      <formula1>"Առք/Buy, Վաճառք/Sell"</formula1>
    </dataValidation>
    <dataValidation type="list" allowBlank="1" showInputMessage="1" showErrorMessage="1" sqref="O57:W61" xr:uid="{00000000-0002-0000-0000-000001000000}">
      <formula1>"Բորսայական/Exchange, Արտաբորսայական/Over-the-counter"</formula1>
    </dataValidation>
  </dataValidations>
  <pageMargins left="0.7" right="0.7" top="0.75" bottom="0.75" header="0.3" footer="0.3"/>
  <pageSetup scale="69" orientation="portrait" r:id="rId1"/>
  <colBreaks count="1" manualBreakCount="1">
    <brk id="2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Check Box 5">
              <controlPr defaultSize="0" autoFill="0" autoLine="0" autoPict="0">
                <anchor moveWithCells="1">
                  <from>
                    <xdr:col>9</xdr:col>
                    <xdr:colOff>19050</xdr:colOff>
                    <xdr:row>23</xdr:row>
                    <xdr:rowOff>161925</xdr:rowOff>
                  </from>
                  <to>
                    <xdr:col>10</xdr:col>
                    <xdr:colOff>19050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5" name="Check Box 12">
              <controlPr defaultSize="0" autoFill="0" autoLine="0" autoPict="0">
                <anchor moveWithCells="1">
                  <from>
                    <xdr:col>14</xdr:col>
                    <xdr:colOff>19050</xdr:colOff>
                    <xdr:row>23</xdr:row>
                    <xdr:rowOff>161925</xdr:rowOff>
                  </from>
                  <to>
                    <xdr:col>15</xdr:col>
                    <xdr:colOff>19050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6" name="Check Box 13">
              <controlPr defaultSize="0" autoFill="0" autoLine="0" autoPict="0">
                <anchor moveWithCells="1">
                  <from>
                    <xdr:col>19</xdr:col>
                    <xdr:colOff>19050</xdr:colOff>
                    <xdr:row>23</xdr:row>
                    <xdr:rowOff>161925</xdr:rowOff>
                  </from>
                  <to>
                    <xdr:col>20</xdr:col>
                    <xdr:colOff>19050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7" name="Check Box 14">
              <controlPr defaultSize="0" autoFill="0" autoLine="0" autoPict="0">
                <anchor moveWithCells="1">
                  <from>
                    <xdr:col>24</xdr:col>
                    <xdr:colOff>114300</xdr:colOff>
                    <xdr:row>23</xdr:row>
                    <xdr:rowOff>161925</xdr:rowOff>
                  </from>
                  <to>
                    <xdr:col>24</xdr:col>
                    <xdr:colOff>381000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8" name="Check Box 15">
              <controlPr defaultSize="0" autoFill="0" autoLine="0" autoPict="0">
                <anchor moveWithCells="1">
                  <from>
                    <xdr:col>8</xdr:col>
                    <xdr:colOff>161925</xdr:colOff>
                    <xdr:row>26</xdr:row>
                    <xdr:rowOff>85725</xdr:rowOff>
                  </from>
                  <to>
                    <xdr:col>9</xdr:col>
                    <xdr:colOff>161925</xdr:colOff>
                    <xdr:row>27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9" name="Check Box 16">
              <controlPr defaultSize="0" autoFill="0" autoLine="0" autoPict="0">
                <anchor moveWithCells="1">
                  <from>
                    <xdr:col>20</xdr:col>
                    <xdr:colOff>161925</xdr:colOff>
                    <xdr:row>26</xdr:row>
                    <xdr:rowOff>85725</xdr:rowOff>
                  </from>
                  <to>
                    <xdr:col>21</xdr:col>
                    <xdr:colOff>161925</xdr:colOff>
                    <xdr:row>27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0" name="Check Box 18">
              <controlPr defaultSize="0" autoFill="0" autoLine="0" autoPict="0">
                <anchor moveWithCells="1">
                  <from>
                    <xdr:col>11</xdr:col>
                    <xdr:colOff>161925</xdr:colOff>
                    <xdr:row>44</xdr:row>
                    <xdr:rowOff>85725</xdr:rowOff>
                  </from>
                  <to>
                    <xdr:col>12</xdr:col>
                    <xdr:colOff>161925</xdr:colOff>
                    <xdr:row>45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1" name="Check Box 19">
              <controlPr defaultSize="0" autoFill="0" autoLine="0" autoPict="0">
                <anchor moveWithCells="1">
                  <from>
                    <xdr:col>25</xdr:col>
                    <xdr:colOff>161925</xdr:colOff>
                    <xdr:row>44</xdr:row>
                    <xdr:rowOff>85725</xdr:rowOff>
                  </from>
                  <to>
                    <xdr:col>26</xdr:col>
                    <xdr:colOff>161925</xdr:colOff>
                    <xdr:row>45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2" name="Check Box 20">
              <controlPr defaultSize="0" autoFill="0" autoLine="0" autoPict="0">
                <anchor moveWithCells="1">
                  <from>
                    <xdr:col>11</xdr:col>
                    <xdr:colOff>161925</xdr:colOff>
                    <xdr:row>47</xdr:row>
                    <xdr:rowOff>85725</xdr:rowOff>
                  </from>
                  <to>
                    <xdr:col>12</xdr:col>
                    <xdr:colOff>161925</xdr:colOff>
                    <xdr:row>48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Оrder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Kromvel Tumanyan</dc:creator>
  <cp:lastModifiedBy>Ofelya Tadevosyan</cp:lastModifiedBy>
  <cp:lastPrinted>2024-02-23T06:59:54Z</cp:lastPrinted>
  <dcterms:created xsi:type="dcterms:W3CDTF">2022-08-08T18:24:57Z</dcterms:created>
  <dcterms:modified xsi:type="dcterms:W3CDTF">2025-11-18T13:44:22Z</dcterms:modified>
</cp:coreProperties>
</file>